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6A620DBE-5362-4039-85D6-7A66542D90EC}" xr6:coauthVersionLast="47" xr6:coauthVersionMax="47" xr10:uidLastSave="{00000000-0000-0000-0000-000000000000}"/>
  <bookViews>
    <workbookView xWindow="-108" yWindow="-108" windowWidth="23256" windowHeight="12456" xr2:uid="{6BF65365-D9EB-43B0-8431-F81C6A5E5430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<sst xmlns="http://schemas.openxmlformats.org/spreadsheetml/2006/main" count="5" uniqueCount="5">
  <si>
    <t>Column1</t>
  </si>
  <si>
    <t>Coal</t>
  </si>
  <si>
    <t>Crude oil</t>
  </si>
  <si>
    <t>Cereals</t>
  </si>
  <si>
    <t>Natural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</si>
</sst>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2" xfId="0" applyNumberFormat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4122B7-6428-4E7F-8CE5-72A05082907D}" name="Table1" displayName="Table1" ref="A1:E28" totalsRowShown="0" headerRowDxfId="8" dataDxfId="7" headerRowBorderDxfId="5" tableBorderDxfId="6">
  <tableColumns count="5">
    <tableColumn id="1" xr3:uid="{C77DE420-B280-4E35-9B90-4937F57B2C35}" name="Column1" dataDxfId="4"/>
    <tableColumn id="2" xr3:uid="{DC63C40C-D1F3-457F-900D-59E3AE826EE1}" name="Coal" dataDxfId="3"/>
    <tableColumn id="4" xr3:uid="{0DD36FCD-B989-495A-ACB3-1563EECFA935}" name="Crude oil" dataDxfId="2"/>
    <tableColumn id="5" xr3:uid="{541DCC48-5805-4DEB-AB1E-5F99419B2326}" name="Cereals" dataDxfId="1"/>
    <tableColumn id="6" xr3:uid="{8F596706-019E-4A0A-BEBA-6880B91DE8A7}" name="Natural ga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F01F-F9FF-4C77-BE22-08794AFA265D}">
  <dimension ref="A1:E28"/>
  <sheetViews>
    <sheetView tabSelected="1" workbookViewId="0">
      <selection activeCell="G10" sqref="G10"/>
    </sheetView>
  </sheetViews>
  <sheetFormatPr baseColWidth="10" defaultRowHeight="14.4" x14ac:dyDescent="0.3"/>
  <sheetData>
    <row r="1" spans="1:5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2">
        <v>2005</v>
      </c>
      <c r="B2" s="4">
        <v>71.900000000000006</v>
      </c>
      <c r="C2" s="4">
        <v>123.6</v>
      </c>
      <c r="D2" s="4">
        <v>78.3</v>
      </c>
      <c r="E2" s="4">
        <v>193</v>
      </c>
    </row>
    <row r="3" spans="1:5" x14ac:dyDescent="0.3">
      <c r="A3" s="2">
        <v>2006</v>
      </c>
      <c r="B3" s="4">
        <v>76.900000000000006</v>
      </c>
      <c r="C3" s="4">
        <v>148.9</v>
      </c>
      <c r="D3" s="4">
        <v>97</v>
      </c>
      <c r="E3" s="4">
        <v>187</v>
      </c>
    </row>
    <row r="4" spans="1:5" x14ac:dyDescent="0.3">
      <c r="A4" s="2">
        <v>2007</v>
      </c>
      <c r="B4" s="4">
        <v>98.4</v>
      </c>
      <c r="C4" s="4">
        <v>164.6</v>
      </c>
      <c r="D4" s="4">
        <v>129.19999999999999</v>
      </c>
      <c r="E4" s="4">
        <v>191.2</v>
      </c>
    </row>
    <row r="5" spans="1:5" x14ac:dyDescent="0.3">
      <c r="A5" s="2">
        <v>2008</v>
      </c>
      <c r="B5" s="4">
        <v>192.2</v>
      </c>
      <c r="C5" s="4">
        <v>223.8</v>
      </c>
      <c r="D5" s="4">
        <v>178</v>
      </c>
      <c r="E5" s="4">
        <v>268.2</v>
      </c>
    </row>
    <row r="6" spans="1:5" x14ac:dyDescent="0.3">
      <c r="A6" s="2">
        <v>2009</v>
      </c>
      <c r="B6" s="4">
        <v>104.4</v>
      </c>
      <c r="C6" s="4">
        <v>142.30000000000001</v>
      </c>
      <c r="D6" s="4">
        <v>126.3</v>
      </c>
      <c r="E6" s="4">
        <v>152.9</v>
      </c>
    </row>
    <row r="7" spans="1:5" x14ac:dyDescent="0.3">
      <c r="A7" s="2">
        <f>A6+1</f>
        <v>2010</v>
      </c>
      <c r="B7" s="4">
        <v>145.80000000000001</v>
      </c>
      <c r="C7" s="4">
        <v>183.1</v>
      </c>
      <c r="D7" s="4">
        <v>131</v>
      </c>
      <c r="E7" s="4">
        <v>162.30000000000001</v>
      </c>
    </row>
    <row r="8" spans="1:5" x14ac:dyDescent="0.3">
      <c r="A8" s="2">
        <f t="shared" ref="A8:A22" si="0">A7+1</f>
        <v>2011</v>
      </c>
      <c r="B8" s="4">
        <v>182.6</v>
      </c>
      <c r="C8" s="4">
        <v>240.6</v>
      </c>
      <c r="D8" s="4">
        <v>182.9</v>
      </c>
      <c r="E8" s="4">
        <v>203.1</v>
      </c>
    </row>
    <row r="9" spans="1:5" x14ac:dyDescent="0.3">
      <c r="A9" s="2">
        <f t="shared" si="0"/>
        <v>2012</v>
      </c>
      <c r="B9" s="4">
        <v>144.5</v>
      </c>
      <c r="C9" s="4">
        <v>243.1</v>
      </c>
      <c r="D9" s="4">
        <v>186.8</v>
      </c>
      <c r="E9" s="4">
        <v>209</v>
      </c>
    </row>
    <row r="10" spans="1:5" x14ac:dyDescent="0.3">
      <c r="A10" s="2">
        <f t="shared" si="0"/>
        <v>2013</v>
      </c>
      <c r="B10" s="4">
        <v>126.7</v>
      </c>
      <c r="C10" s="4">
        <v>241</v>
      </c>
      <c r="D10" s="4">
        <v>170.5</v>
      </c>
      <c r="E10" s="4">
        <v>212</v>
      </c>
    </row>
    <row r="11" spans="1:5" x14ac:dyDescent="0.3">
      <c r="A11" s="2">
        <f t="shared" si="0"/>
        <v>2014</v>
      </c>
      <c r="B11" s="4">
        <v>110.1</v>
      </c>
      <c r="C11" s="4">
        <v>222.8</v>
      </c>
      <c r="D11" s="4">
        <v>140.80000000000001</v>
      </c>
      <c r="E11" s="4">
        <v>212.1</v>
      </c>
    </row>
    <row r="12" spans="1:5" x14ac:dyDescent="0.3">
      <c r="A12" s="2">
        <f t="shared" si="0"/>
        <v>2015</v>
      </c>
      <c r="B12" s="4">
        <v>89</v>
      </c>
      <c r="C12" s="4">
        <v>117.7</v>
      </c>
      <c r="D12" s="4">
        <v>115</v>
      </c>
      <c r="E12" s="4">
        <v>139.4</v>
      </c>
    </row>
    <row r="13" spans="1:5" x14ac:dyDescent="0.3">
      <c r="A13" s="2">
        <f t="shared" si="0"/>
        <v>2016</v>
      </c>
      <c r="B13" s="4">
        <v>100</v>
      </c>
      <c r="C13" s="4">
        <v>100</v>
      </c>
      <c r="D13" s="4">
        <v>100</v>
      </c>
      <c r="E13" s="4">
        <v>100</v>
      </c>
    </row>
    <row r="14" spans="1:5" x14ac:dyDescent="0.3">
      <c r="A14" s="2">
        <f t="shared" si="0"/>
        <v>2017</v>
      </c>
      <c r="B14" s="4">
        <v>132.69999999999999</v>
      </c>
      <c r="C14" s="4">
        <v>122.5</v>
      </c>
      <c r="D14" s="4">
        <v>101</v>
      </c>
      <c r="E14" s="4">
        <v>115.9</v>
      </c>
    </row>
    <row r="15" spans="1:5" x14ac:dyDescent="0.3">
      <c r="A15" s="2">
        <f t="shared" si="0"/>
        <v>2018</v>
      </c>
      <c r="B15" s="4">
        <v>156.80000000000001</v>
      </c>
      <c r="C15" s="4">
        <v>158.5</v>
      </c>
      <c r="D15" s="4">
        <v>114.9</v>
      </c>
      <c r="E15" s="4">
        <v>144.6</v>
      </c>
    </row>
    <row r="16" spans="1:5" x14ac:dyDescent="0.3">
      <c r="A16" s="2">
        <f t="shared" si="0"/>
        <v>2019</v>
      </c>
      <c r="B16" s="4">
        <v>114</v>
      </c>
      <c r="C16" s="4">
        <v>142.1</v>
      </c>
      <c r="D16" s="4">
        <v>109.9</v>
      </c>
      <c r="E16" s="4">
        <v>91.5</v>
      </c>
    </row>
    <row r="17" spans="1:5" x14ac:dyDescent="0.3">
      <c r="A17" s="2">
        <f t="shared" si="0"/>
        <v>2020</v>
      </c>
      <c r="B17" s="4">
        <v>94.8</v>
      </c>
      <c r="C17" s="4">
        <v>96.6</v>
      </c>
      <c r="D17" s="4">
        <v>119.1</v>
      </c>
      <c r="E17" s="4">
        <v>71.7</v>
      </c>
    </row>
    <row r="18" spans="1:5" x14ac:dyDescent="0.3">
      <c r="A18" s="2">
        <f t="shared" si="0"/>
        <v>2021</v>
      </c>
      <c r="B18" s="4">
        <v>199.9</v>
      </c>
      <c r="C18" s="4">
        <v>160.19999999999999</v>
      </c>
      <c r="D18" s="4">
        <v>167.6</v>
      </c>
      <c r="E18" s="4">
        <v>253.7</v>
      </c>
    </row>
    <row r="19" spans="1:5" x14ac:dyDescent="0.3">
      <c r="A19" s="2">
        <f t="shared" si="0"/>
        <v>2022</v>
      </c>
      <c r="B19" s="4">
        <v>484.5</v>
      </c>
      <c r="C19" s="4">
        <v>222.9</v>
      </c>
      <c r="D19" s="4">
        <v>209.1</v>
      </c>
      <c r="E19" s="4">
        <v>521.6</v>
      </c>
    </row>
    <row r="20" spans="1:5" x14ac:dyDescent="0.3">
      <c r="A20" s="2">
        <f t="shared" si="0"/>
        <v>2023</v>
      </c>
      <c r="B20" s="4">
        <v>227.8</v>
      </c>
      <c r="C20" s="4">
        <v>186.5</v>
      </c>
      <c r="D20" s="4">
        <v>169.7</v>
      </c>
      <c r="E20" s="4">
        <v>193.9</v>
      </c>
    </row>
    <row r="21" spans="1:5" x14ac:dyDescent="0.3">
      <c r="A21" s="2">
        <f t="shared" si="0"/>
        <v>2024</v>
      </c>
      <c r="B21" s="4">
        <v>184.2</v>
      </c>
      <c r="C21" s="4">
        <v>183.2</v>
      </c>
      <c r="D21" s="4">
        <v>135.6</v>
      </c>
      <c r="E21" s="4">
        <v>167.4</v>
      </c>
    </row>
    <row r="22" spans="1:5" x14ac:dyDescent="0.3">
      <c r="A22" s="2">
        <f t="shared" si="0"/>
        <v>2025</v>
      </c>
      <c r="B22" s="4">
        <v>149.4</v>
      </c>
      <c r="C22" s="4">
        <v>156.80000000000001</v>
      </c>
      <c r="D22" s="4">
        <v>120</v>
      </c>
      <c r="E22" s="4">
        <v>192.8</v>
      </c>
    </row>
    <row r="23" spans="1:5" x14ac:dyDescent="0.3">
      <c r="A23" s="2">
        <v>2026</v>
      </c>
      <c r="B23" s="4">
        <v>178.8</v>
      </c>
      <c r="C23" s="4">
        <v>190.6</v>
      </c>
      <c r="D23" s="4">
        <v>134.6</v>
      </c>
      <c r="E23" s="4">
        <v>224.9</v>
      </c>
    </row>
    <row r="24" spans="1:5" x14ac:dyDescent="0.3">
      <c r="A24" s="2">
        <v>2027</v>
      </c>
      <c r="B24" s="4">
        <v>190.7</v>
      </c>
      <c r="C24" s="4">
        <v>176.4</v>
      </c>
      <c r="D24" s="4">
        <v>146.19999999999999</v>
      </c>
      <c r="E24" s="4">
        <v>196.1</v>
      </c>
    </row>
    <row r="25" spans="1:5" x14ac:dyDescent="0.3">
      <c r="A25" s="2">
        <v>2028</v>
      </c>
      <c r="B25" s="4">
        <v>189.9</v>
      </c>
      <c r="C25" s="4">
        <v>172.4</v>
      </c>
      <c r="D25" s="4">
        <v>146.5</v>
      </c>
      <c r="E25" s="4">
        <v>157.19999999999999</v>
      </c>
    </row>
    <row r="26" spans="1:5" x14ac:dyDescent="0.3">
      <c r="A26" s="2">
        <v>2029</v>
      </c>
      <c r="B26" s="4">
        <v>190</v>
      </c>
      <c r="C26" s="4">
        <v>171.6</v>
      </c>
      <c r="D26" s="4">
        <v>144.80000000000001</v>
      </c>
      <c r="E26" s="4">
        <v>143.9</v>
      </c>
    </row>
    <row r="27" spans="1:5" x14ac:dyDescent="0.3">
      <c r="A27" s="2">
        <v>2030</v>
      </c>
      <c r="B27" s="4">
        <v>190.2</v>
      </c>
      <c r="C27" s="4">
        <v>171.1</v>
      </c>
      <c r="D27" s="4">
        <v>144.80000000000001</v>
      </c>
      <c r="E27" s="4">
        <v>141.9</v>
      </c>
    </row>
    <row r="28" spans="1:5" x14ac:dyDescent="0.3">
      <c r="A28" s="2">
        <v>2031</v>
      </c>
      <c r="B28" s="4">
        <v>190.3</v>
      </c>
      <c r="C28" s="4">
        <v>170.2</v>
      </c>
      <c r="D28" s="4">
        <v>144.80000000000001</v>
      </c>
      <c r="E28" s="4">
        <v>141.9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2026-08-03T13:52:39Z</dcterms:created>
  <dcterms:modified xsi:type="dcterms:W3CDTF">2026-08-03T13:53:03Z</dcterms:modified>
</cp:coreProperties>
</file>